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32100" windowHeight="22980" activeTab="0"/>
  </bookViews>
  <sheets>
    <sheet name="Übersicht" sheetId="1" r:id="rId1"/>
    <sheet name="Beteiligung - Tabelle 1" sheetId="2" r:id="rId2"/>
    <sheet name="Wie lange - Tabelle 1" sheetId="3" r:id="rId3"/>
    <sheet name="Wieso nicht dabei - Tabelle 1" sheetId="4" r:id="rId4"/>
    <sheet name="Art des Engagements - Tabelle 1" sheetId="5" r:id="rId5"/>
    <sheet name="Strategie formuliert - Tabelle " sheetId="6" r:id="rId6"/>
    <sheet name="Strategie nach Orga-Typ - Tabel" sheetId="7" r:id="rId7"/>
    <sheet name="Integration - Tabelle 1" sheetId="8" r:id="rId8"/>
    <sheet name="Ziele - Tabelle 1" sheetId="9" r:id="rId9"/>
    <sheet name="Kanäle - Tabelle 1" sheetId="10" r:id="rId10"/>
    <sheet name="Kanäle mehrfach belegt - Tabell" sheetId="11" r:id="rId11"/>
    <sheet name="Kanäle nach Organisation - Tabe" sheetId="12" r:id="rId12"/>
    <sheet name="Budget - Tabelle 1" sheetId="13" r:id="rId13"/>
    <sheet name="Stellen total - Tabelle 1" sheetId="14" r:id="rId14"/>
    <sheet name="Stellen nach Bereichen - Tabell" sheetId="15" r:id="rId15"/>
    <sheet name="Aufwand - Tabelle 1" sheetId="16" r:id="rId16"/>
    <sheet name="Outsourcing - Tabelle 1" sheetId="17" r:id="rId17"/>
    <sheet name="Was wird delegiert - Tabelle 1" sheetId="18" r:id="rId18"/>
    <sheet name="Monitoring - Tabelle 1" sheetId="19" r:id="rId19"/>
    <sheet name="Evaluation - Tabelle 1" sheetId="20" r:id="rId20"/>
    <sheet name="Messwerte - Tabelle 1" sheetId="21" r:id="rId21"/>
    <sheet name="Aufwand - Nutzen - Tabelle 1" sheetId="22" r:id="rId22"/>
    <sheet name="Herausforderungen - Tabelle 1" sheetId="23" r:id="rId23"/>
    <sheet name="Ausblick - Tabelle 1" sheetId="24" r:id="rId24"/>
    <sheet name="Stichbrobe - Tabelle 1" sheetId="25" r:id="rId25"/>
  </sheets>
  <definedNames/>
  <calcPr fullCalcOnLoad="1"/>
</workbook>
</file>

<file path=xl/sharedStrings.xml><?xml version="1.0" encoding="utf-8"?>
<sst xmlns="http://schemas.openxmlformats.org/spreadsheetml/2006/main" count="202" uniqueCount="145">
  <si>
    <t>Beteiligung</t>
  </si>
  <si>
    <t>Total</t>
  </si>
  <si>
    <t>Grossunternehmen</t>
  </si>
  <si>
    <t>KMU</t>
  </si>
  <si>
    <t>Behörden / Verwaltung</t>
  </si>
  <si>
    <t>Nonprofit</t>
  </si>
  <si>
    <t>Weniger als 1 Jahr</t>
  </si>
  <si>
    <t>1 Jahr oder weniger</t>
  </si>
  <si>
    <t>2 Jahre</t>
  </si>
  <si>
    <t>3 Jahre</t>
  </si>
  <si>
    <t>Mehr als 3 Jahre</t>
  </si>
  <si>
    <t>Zu grosser Aufwand</t>
  </si>
  <si>
    <t>Empfänger kein Interesse</t>
  </si>
  <si>
    <t>Fehlende Konzepte</t>
  </si>
  <si>
    <t>Keine Kontrolle</t>
  </si>
  <si>
    <t>Unsicher, Infolecks</t>
  </si>
  <si>
    <t>Schwierig, kompliziert</t>
  </si>
  <si>
    <t>Mehr öffentliche Kritik</t>
  </si>
  <si>
    <t>Zu wenig Web-Interaktion</t>
  </si>
  <si>
    <t>Passiv</t>
  </si>
  <si>
    <t>Experiment</t>
  </si>
  <si>
    <t>Ernsthaft</t>
  </si>
  <si>
    <t>Im Zentrum</t>
  </si>
  <si>
    <t>Nein</t>
  </si>
  <si>
    <t>Ja, für die gesamte Organisation</t>
  </si>
  <si>
    <t>Ja, aber nur für einzelne Bereiche/Abteilungen</t>
  </si>
  <si>
    <t>Weiss nicht</t>
  </si>
  <si>
    <t>Gross-Unternehmen</t>
  </si>
  <si>
    <t>Verwaltung</t>
  </si>
  <si>
    <t>Ja, für gesamte Organisation</t>
  </si>
  <si>
    <t>Ja,  nur für Bereiche/Abteilungen</t>
  </si>
  <si>
    <t>Gesamt</t>
  </si>
  <si>
    <t>D 2012</t>
  </si>
  <si>
    <t>...die generelle Markenkommunikation</t>
  </si>
  <si>
    <t>...Marketingprozesse, Produktkommunikation, Kampagnen</t>
  </si>
  <si>
    <t>...Serviceprozesse, Kundenservice</t>
  </si>
  <si>
    <t>...HR-Prozesse, Personalmarketing</t>
  </si>
  <si>
    <t>...die interne Zusammenarbeit, Projekte, Wissensmanagement</t>
  </si>
  <si>
    <t>...Vertriebsprozesse, Social Commerce</t>
  </si>
  <si>
    <t>...das CRM, die Nutzung von Kundendaten, individuelle Ansprache</t>
  </si>
  <si>
    <t>Dialog extern</t>
  </si>
  <si>
    <t>Produktinfo</t>
  </si>
  <si>
    <t>Image/Reputation</t>
  </si>
  <si>
    <t>Trend nicht verschlafen</t>
  </si>
  <si>
    <t>Innovativer Arbeitgeber</t>
  </si>
  <si>
    <t>Meinungsbildung</t>
  </si>
  <si>
    <t>Neue Mitarbeiter gewinnen</t>
  </si>
  <si>
    <t>Dialog intern</t>
  </si>
  <si>
    <t>Absatz steigern</t>
  </si>
  <si>
    <t>Krisen erkennen</t>
  </si>
  <si>
    <t>Medienkontakte</t>
  </si>
  <si>
    <t>Allgemein</t>
  </si>
  <si>
    <t>Facebook</t>
  </si>
  <si>
    <t>Youtube *</t>
  </si>
  <si>
    <t>Xing</t>
  </si>
  <si>
    <t>Twitter *</t>
  </si>
  <si>
    <t>Google+</t>
  </si>
  <si>
    <t>LinkedIn</t>
  </si>
  <si>
    <t>Wikis intern</t>
  </si>
  <si>
    <t>Communities intern</t>
  </si>
  <si>
    <t>Flickr *</t>
  </si>
  <si>
    <t>Blogs</t>
  </si>
  <si>
    <t>Communities Web</t>
  </si>
  <si>
    <t>Wikis Web</t>
  </si>
  <si>
    <t>Interne Blogs</t>
  </si>
  <si>
    <t>Slideshare *</t>
  </si>
  <si>
    <t>Pinterest</t>
  </si>
  <si>
    <t>Foursquare *</t>
  </si>
  <si>
    <t>Andere</t>
  </si>
  <si>
    <t>Social Bookmarks</t>
  </si>
  <si>
    <t>1 Auftritt</t>
  </si>
  <si>
    <t>2 - 5</t>
  </si>
  <si>
    <t>mehr als 5</t>
  </si>
  <si>
    <t>KMU-Unternehmen</t>
  </si>
  <si>
    <t>NGO</t>
  </si>
  <si>
    <t>Ja</t>
  </si>
  <si>
    <t>Geplant 2013</t>
  </si>
  <si>
    <t>Behörden</t>
  </si>
  <si>
    <t>Social Media-Team</t>
  </si>
  <si>
    <t>Kundenservice</t>
  </si>
  <si>
    <t>Kommunikation/PR</t>
  </si>
  <si>
    <t>Marketing</t>
  </si>
  <si>
    <t>IT-/Web-/Online-Services</t>
  </si>
  <si>
    <t>Personalabteilung</t>
  </si>
  <si>
    <t>Unternehmensleitung</t>
  </si>
  <si>
    <t>Erstellen und Verwalten von Inhalten</t>
  </si>
  <si>
    <t>Aufbau und Pflege von Kontakten und Dialog</t>
  </si>
  <si>
    <t>Monitoring und Erfolgskontrollen</t>
  </si>
  <si>
    <t>Konzeption und strategische Entwicklung</t>
  </si>
  <si>
    <t>Technischer Aufbau und Design</t>
  </si>
  <si>
    <t>Aus- und Weiterbildung intern</t>
  </si>
  <si>
    <t>Wir setzen keine externen Ressourcen ein</t>
  </si>
  <si>
    <t>PR-Agentur</t>
  </si>
  <si>
    <t>Werbe-Agentur</t>
  </si>
  <si>
    <t>Web-Agentur</t>
  </si>
  <si>
    <t>Social Media-Agentur</t>
  </si>
  <si>
    <t>Text-/Redaktions-/Publishing-Agentur</t>
  </si>
  <si>
    <t>Programmierung/Technik</t>
  </si>
  <si>
    <t>Strategie/Konzept</t>
  </si>
  <si>
    <t>Inserateschaltungen</t>
  </si>
  <si>
    <t>Inhalte/Redaktion</t>
  </si>
  <si>
    <t>Monitoring/Dialog</t>
  </si>
  <si>
    <t>Ja, mit Gratis-Tools</t>
  </si>
  <si>
    <t>Ja, mit bezahlten Systemen</t>
  </si>
  <si>
    <t>Geplant für 2013</t>
  </si>
  <si>
    <t>Gar nicht</t>
  </si>
  <si>
    <t>Täglich</t>
  </si>
  <si>
    <t>Wöchentlich</t>
  </si>
  <si>
    <t>Monatlich</t>
  </si>
  <si>
    <t>Quartalsweise</t>
  </si>
  <si>
    <t>Halbjährlich</t>
  </si>
  <si>
    <t>Jährlich</t>
  </si>
  <si>
    <t>genutzt</t>
  </si>
  <si>
    <t>geplant für 2013</t>
  </si>
  <si>
    <t>Besucher eigenen Website</t>
  </si>
  <si>
    <t>Likes, Follower</t>
  </si>
  <si>
    <t>Dialog, Teilnahme</t>
  </si>
  <si>
    <t>Zufriedenheit, Empfehlungen</t>
  </si>
  <si>
    <t>Anfragen, Absatz</t>
  </si>
  <si>
    <t>Anteil Berichterstattung im Social Web</t>
  </si>
  <si>
    <t>Übernahme von Themen</t>
  </si>
  <si>
    <t>Image im Social Web</t>
  </si>
  <si>
    <t>Aufwand grösser</t>
  </si>
  <si>
    <t>Etwa gleich</t>
  </si>
  <si>
    <t>Nutzen grösser</t>
  </si>
  <si>
    <t>Passen nicht zu Organisationskultur</t>
  </si>
  <si>
    <t>Rechtliche Unsicherheiten (u.a. Datenschutz)</t>
  </si>
  <si>
    <t>Bedeutung für Image/Absatz</t>
  </si>
  <si>
    <t>Strategie über alle Bereiche</t>
  </si>
  <si>
    <t>Integration in bestehende Funktionen</t>
  </si>
  <si>
    <t>Bedeutung für Personalmarketing</t>
  </si>
  <si>
    <t>Einsatz interne Ressourcen</t>
  </si>
  <si>
    <t>Bedeutung für interne Komm./Kollaboration</t>
  </si>
  <si>
    <t>Aufbau Social Media-Abteilung</t>
  </si>
  <si>
    <t>Outsourcing</t>
  </si>
  <si>
    <t>in Prozent</t>
  </si>
  <si>
    <t>keine Angabe</t>
  </si>
  <si>
    <t>b2c</t>
  </si>
  <si>
    <t>beide Zielgruppen gleich</t>
  </si>
  <si>
    <t>b2b</t>
  </si>
  <si>
    <t>«Bernet ZHAW Studie Social Media Schweiz 2013 bernet.ch/studien«</t>
  </si>
  <si>
    <t>Diese Originaldaten dürfen nur verwendet werden mit folgender Quellenangabe:</t>
  </si>
  <si>
    <t>Die 24 Abbildungen der Originalstudie sind jeweils in einem eigenen Blatt mit Daten hinterlegt.</t>
  </si>
  <si>
    <t>www.bernet.ch/socialmediastudie</t>
  </si>
  <si>
    <t>PDF und Links: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</si>
</sst>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%"/>
    <numFmt numFmtId="165" formatCode="0&quot; %&quot;"/>
    <numFmt numFmtId="166" formatCode="#,##0&quot; %&quot;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24"/>
      <color indexed="8"/>
      <name val="HelveticaNeue HeavyCond"/>
      <family val="0"/>
    </font>
    <font>
      <b/>
      <sz val="18"/>
      <color indexed="18"/>
      <name val="Cambria"/>
      <family val="2"/>
    </font>
    <font>
      <b/>
      <sz val="15"/>
      <color indexed="18"/>
      <name val="Arial Narrow"/>
      <family val="2"/>
    </font>
    <font>
      <b/>
      <sz val="13"/>
      <color indexed="18"/>
      <name val="Arial Narrow"/>
      <family val="2"/>
    </font>
    <font>
      <b/>
      <sz val="11"/>
      <color indexed="18"/>
      <name val="Arial Narrow"/>
      <family val="2"/>
    </font>
    <font>
      <sz val="12"/>
      <color indexed="58"/>
      <name val="Arial Narrow"/>
      <family val="2"/>
    </font>
    <font>
      <sz val="12"/>
      <color indexed="21"/>
      <name val="Arial Narrow"/>
      <family val="2"/>
    </font>
    <font>
      <sz val="12"/>
      <color indexed="60"/>
      <name val="Arial Narrow"/>
      <family val="2"/>
    </font>
    <font>
      <sz val="12"/>
      <color indexed="16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12"/>
      <name val="Arial Narrow"/>
      <family val="2"/>
    </font>
    <font>
      <sz val="12"/>
      <color indexed="13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12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Helvetica Neue"/>
      <family val="0"/>
    </font>
    <font>
      <u val="single"/>
      <sz val="11"/>
      <color indexed="36"/>
      <name val="Helvetica Neue"/>
      <family val="0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sz val="12"/>
      <color rgb="FF3F3F76"/>
      <name val="Arial Narrow"/>
      <family val="2"/>
    </font>
    <font>
      <b/>
      <sz val="12"/>
      <color theme="1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u val="single"/>
      <sz val="11"/>
      <color theme="10"/>
      <name val="Helvetica Neue"/>
      <family val="0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31" fillId="0" borderId="0" xfId="48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0000"/>
      <rgbColor rgb="00CCCCCC"/>
      <rgbColor rgb="00293558"/>
      <rgbColor rgb="004B5C8A"/>
      <rgbColor rgb="00AAAAAA"/>
      <rgbColor rgb="002E578B"/>
      <rgbColor rgb="005D9548"/>
      <rgbColor rgb="00E7A03C"/>
      <rgbColor rgb="00BC2C2F"/>
      <rgbColor rgb="006F3C78"/>
      <rgbColor rgb="007C7F7E"/>
      <rgbColor rgb="00E60000"/>
      <rgbColor rgb="00828383"/>
      <rgbColor rgb="003F77BE"/>
      <rgbColor rgb="007CC861"/>
      <rgbColor rgb="00FFB143"/>
      <rgbColor rgb="00EF383C"/>
      <rgbColor rgb="009D56AB"/>
      <rgbColor rgb="00AEB2B1"/>
      <rgbColor rgb="00FE6B63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28575</xdr:rowOff>
    </xdr:from>
    <xdr:to>
      <xdr:col>8</xdr:col>
      <xdr:colOff>1038225</xdr:colOff>
      <xdr:row>6</xdr:row>
      <xdr:rowOff>152400</xdr:rowOff>
    </xdr:to>
    <xdr:pic>
      <xdr:nvPicPr>
        <xdr:cNvPr id="1" name="bernet_logo1" descr="berne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90525"/>
          <a:ext cx="2105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9525</xdr:rowOff>
    </xdr:from>
    <xdr:to>
      <xdr:col>9</xdr:col>
      <xdr:colOff>0</xdr:colOff>
      <xdr:row>14</xdr:row>
      <xdr:rowOff>171450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81175"/>
          <a:ext cx="2133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net.ch/socialmediastudi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tabSelected="1" workbookViewId="0" topLeftCell="A1">
      <selection activeCell="E22" sqref="E22"/>
    </sheetView>
  </sheetViews>
  <sheetFormatPr defaultColWidth="11.19921875" defaultRowHeight="14.25"/>
  <sheetData>
    <row r="3" ht="14.25">
      <c r="A3" t="s">
        <v>141</v>
      </c>
    </row>
    <row r="4" ht="14.25">
      <c r="A4" s="9" t="s">
        <v>140</v>
      </c>
    </row>
    <row r="6" ht="14.25">
      <c r="A6" t="s">
        <v>142</v>
      </c>
    </row>
    <row r="8" ht="12.75">
      <c r="A8" t="s">
        <v>144</v>
      </c>
    </row>
    <row r="9" ht="12.75">
      <c r="A9" s="10" t="s">
        <v>143</v>
      </c>
    </row>
  </sheetData>
  <sheetProtection/>
  <hyperlinks>
    <hyperlink ref="A9" r:id="rId1" display="www.bernet.ch/socialmediastudie"/>
  </hyperlinks>
  <printOptions/>
  <pageMargins left="0.75" right="0.75" top="1" bottom="1" header="0.5" footer="0.5"/>
  <pageSetup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6" ht="12.75">
      <c r="A1" s="3"/>
      <c r="B1" s="3" t="s">
        <v>51</v>
      </c>
      <c r="C1" s="3"/>
      <c r="D1" s="3"/>
      <c r="E1" s="3"/>
      <c r="F1" s="3"/>
    </row>
    <row r="2" spans="1:6" ht="12.75">
      <c r="A2" s="2" t="s">
        <v>52</v>
      </c>
      <c r="B2" s="5">
        <v>0.84</v>
      </c>
      <c r="C2" s="4"/>
      <c r="D2" s="4"/>
      <c r="E2" s="4"/>
      <c r="F2" s="4"/>
    </row>
    <row r="3" spans="1:6" ht="12.75">
      <c r="A3" s="2" t="s">
        <v>53</v>
      </c>
      <c r="B3" s="5">
        <v>0.59</v>
      </c>
      <c r="C3" s="4"/>
      <c r="D3" s="4"/>
      <c r="E3" s="4"/>
      <c r="F3" s="4"/>
    </row>
    <row r="4" spans="1:6" ht="12.75">
      <c r="A4" s="2" t="s">
        <v>54</v>
      </c>
      <c r="B4" s="5">
        <v>0.55</v>
      </c>
      <c r="C4" s="4"/>
      <c r="D4" s="4"/>
      <c r="E4" s="4"/>
      <c r="F4" s="4"/>
    </row>
    <row r="5" spans="1:6" ht="12.75">
      <c r="A5" s="2" t="s">
        <v>55</v>
      </c>
      <c r="B5" s="5">
        <v>0.49</v>
      </c>
      <c r="C5" s="4"/>
      <c r="D5" s="4"/>
      <c r="E5" s="4"/>
      <c r="F5" s="4"/>
    </row>
    <row r="6" spans="1:6" ht="12.75">
      <c r="A6" s="2" t="s">
        <v>56</v>
      </c>
      <c r="B6" s="5">
        <v>0.36</v>
      </c>
      <c r="C6" s="4"/>
      <c r="D6" s="4"/>
      <c r="E6" s="4"/>
      <c r="F6" s="4"/>
    </row>
    <row r="7" spans="1:6" ht="12.75">
      <c r="A7" s="2" t="s">
        <v>57</v>
      </c>
      <c r="B7" s="5">
        <v>0.34</v>
      </c>
      <c r="C7" s="4"/>
      <c r="D7" s="4"/>
      <c r="E7" s="4"/>
      <c r="F7" s="4"/>
    </row>
    <row r="8" spans="1:6" ht="12.75">
      <c r="A8" s="2" t="s">
        <v>58</v>
      </c>
      <c r="B8" s="5">
        <v>0.33</v>
      </c>
      <c r="C8" s="4"/>
      <c r="D8" s="4"/>
      <c r="E8" s="4"/>
      <c r="F8" s="4"/>
    </row>
    <row r="9" spans="1:6" ht="25.5">
      <c r="A9" s="2" t="s">
        <v>59</v>
      </c>
      <c r="B9" s="5">
        <v>0.33</v>
      </c>
      <c r="C9" s="4"/>
      <c r="D9" s="4"/>
      <c r="E9" s="4"/>
      <c r="F9" s="4"/>
    </row>
    <row r="10" spans="1:6" ht="12.75">
      <c r="A10" s="2" t="s">
        <v>60</v>
      </c>
      <c r="B10" s="5">
        <v>0.28</v>
      </c>
      <c r="C10" s="4"/>
      <c r="D10" s="4"/>
      <c r="E10" s="4"/>
      <c r="F10" s="4"/>
    </row>
    <row r="11" spans="1:6" ht="12.75">
      <c r="A11" s="2" t="s">
        <v>61</v>
      </c>
      <c r="B11" s="5">
        <v>0.24</v>
      </c>
      <c r="C11" s="4"/>
      <c r="D11" s="4"/>
      <c r="E11" s="4"/>
      <c r="F11" s="4"/>
    </row>
    <row r="12" spans="1:6" ht="25.5">
      <c r="A12" s="2" t="s">
        <v>62</v>
      </c>
      <c r="B12" s="5">
        <v>0.21</v>
      </c>
      <c r="C12" s="4"/>
      <c r="D12" s="4"/>
      <c r="E12" s="4"/>
      <c r="F12" s="4"/>
    </row>
    <row r="13" spans="1:6" ht="12.75">
      <c r="A13" s="2" t="s">
        <v>63</v>
      </c>
      <c r="B13" s="5">
        <v>0.18</v>
      </c>
      <c r="C13" s="4"/>
      <c r="D13" s="4"/>
      <c r="E13" s="4"/>
      <c r="F13" s="4"/>
    </row>
    <row r="14" spans="1:6" ht="12.75">
      <c r="A14" s="2" t="s">
        <v>64</v>
      </c>
      <c r="B14" s="5">
        <v>0.16</v>
      </c>
      <c r="C14" s="4"/>
      <c r="D14" s="4"/>
      <c r="E14" s="4"/>
      <c r="F14" s="4"/>
    </row>
    <row r="15" spans="1:6" ht="12.75">
      <c r="A15" s="2" t="s">
        <v>65</v>
      </c>
      <c r="B15" s="5">
        <v>0.16</v>
      </c>
      <c r="C15" s="4"/>
      <c r="D15" s="4"/>
      <c r="E15" s="4"/>
      <c r="F15" s="4"/>
    </row>
    <row r="16" spans="1:6" ht="12.75">
      <c r="A16" s="2" t="s">
        <v>66</v>
      </c>
      <c r="B16" s="5">
        <v>0.12</v>
      </c>
      <c r="C16" s="4"/>
      <c r="D16" s="4"/>
      <c r="E16" s="4"/>
      <c r="F16" s="4"/>
    </row>
    <row r="17" spans="1:6" ht="12.75">
      <c r="A17" s="2" t="s">
        <v>67</v>
      </c>
      <c r="B17" s="5">
        <v>0.1</v>
      </c>
      <c r="C17" s="4"/>
      <c r="D17" s="4"/>
      <c r="E17" s="4"/>
      <c r="F17" s="4"/>
    </row>
    <row r="18" spans="1:6" ht="12.75">
      <c r="A18" s="2" t="s">
        <v>68</v>
      </c>
      <c r="B18" s="5">
        <v>0.08</v>
      </c>
      <c r="C18" s="4"/>
      <c r="D18" s="4"/>
      <c r="E18" s="4"/>
      <c r="F18" s="4"/>
    </row>
    <row r="19" spans="1:6" ht="25.5">
      <c r="A19" s="2" t="s">
        <v>69</v>
      </c>
      <c r="B19" s="5">
        <v>0.05</v>
      </c>
      <c r="C19" s="4"/>
      <c r="D19" s="4"/>
      <c r="E19" s="4"/>
      <c r="F19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18" ht="14.25" customHeight="1">
      <c r="A1" s="3"/>
      <c r="B1" s="3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>
      <c r="A2" s="2" t="s">
        <v>70</v>
      </c>
      <c r="B2" s="5">
        <v>0.5</v>
      </c>
      <c r="C2" s="5">
        <v>0.45</v>
      </c>
      <c r="D2" s="5">
        <v>0.45</v>
      </c>
      <c r="E2" s="5">
        <v>0.31</v>
      </c>
      <c r="F2" s="5">
        <v>0.28</v>
      </c>
      <c r="G2" s="5">
        <v>0.25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 customHeight="1">
      <c r="A3" s="2" t="s">
        <v>71</v>
      </c>
      <c r="B3" s="5">
        <v>0.25</v>
      </c>
      <c r="C3" s="5">
        <v>0.1</v>
      </c>
      <c r="D3" s="5">
        <v>0.07</v>
      </c>
      <c r="E3" s="5">
        <v>0.11</v>
      </c>
      <c r="F3" s="5">
        <v>0.06</v>
      </c>
      <c r="G3" s="5">
        <v>0.06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customHeight="1">
      <c r="A4" s="2" t="s">
        <v>72</v>
      </c>
      <c r="B4" s="5">
        <v>0.09</v>
      </c>
      <c r="C4" s="5">
        <v>0.04</v>
      </c>
      <c r="D4" s="5">
        <v>0.04</v>
      </c>
      <c r="E4" s="5">
        <v>0.07</v>
      </c>
      <c r="F4" s="5">
        <v>0.03</v>
      </c>
      <c r="G4" s="5">
        <v>0.03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 customHeight="1">
      <c r="A5" s="2"/>
      <c r="B5" s="5">
        <f aca="true" t="shared" si="0" ref="B5:G5">SUM(B2:B4)</f>
        <v>0.84</v>
      </c>
      <c r="C5" s="5">
        <f t="shared" si="0"/>
        <v>0.5900000000000001</v>
      </c>
      <c r="D5" s="5">
        <f t="shared" si="0"/>
        <v>0.56</v>
      </c>
      <c r="E5" s="5">
        <f t="shared" si="0"/>
        <v>0.49</v>
      </c>
      <c r="F5" s="5">
        <f t="shared" si="0"/>
        <v>0.37</v>
      </c>
      <c r="G5" s="5">
        <f t="shared" si="0"/>
        <v>0.33999999999999997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4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6" ht="39">
      <c r="A1" s="3"/>
      <c r="B1" s="3" t="s">
        <v>51</v>
      </c>
      <c r="C1" s="3" t="s">
        <v>73</v>
      </c>
      <c r="D1" s="3" t="s">
        <v>27</v>
      </c>
      <c r="E1" s="3" t="s">
        <v>28</v>
      </c>
      <c r="F1" s="3" t="s">
        <v>74</v>
      </c>
    </row>
    <row r="2" spans="1:6" ht="12.75">
      <c r="A2" s="2" t="s">
        <v>52</v>
      </c>
      <c r="B2" s="5">
        <v>0.84</v>
      </c>
      <c r="C2" s="5">
        <v>0.85</v>
      </c>
      <c r="D2" s="5">
        <v>0.85</v>
      </c>
      <c r="E2" s="5">
        <v>0.85</v>
      </c>
      <c r="F2" s="5">
        <v>0.85</v>
      </c>
    </row>
    <row r="3" spans="1:6" ht="12.75">
      <c r="A3" s="2" t="s">
        <v>53</v>
      </c>
      <c r="B3" s="5">
        <v>0.59</v>
      </c>
      <c r="C3" s="5">
        <v>0.46</v>
      </c>
      <c r="D3" s="5">
        <v>0.74</v>
      </c>
      <c r="E3" s="5">
        <v>0.69</v>
      </c>
      <c r="F3" s="5">
        <v>0.73</v>
      </c>
    </row>
    <row r="4" spans="1:6" ht="12.75">
      <c r="A4" s="2" t="s">
        <v>54</v>
      </c>
      <c r="B4" s="5">
        <v>0.55</v>
      </c>
      <c r="C4" s="5">
        <v>0.56</v>
      </c>
      <c r="D4" s="5">
        <v>0.69</v>
      </c>
      <c r="E4" s="5">
        <v>0.44</v>
      </c>
      <c r="F4" s="5">
        <v>0.44</v>
      </c>
    </row>
    <row r="5" spans="1:6" ht="12.75">
      <c r="A5" s="2" t="s">
        <v>55</v>
      </c>
      <c r="B5" s="5">
        <v>0.49</v>
      </c>
      <c r="C5" s="5">
        <v>0.37</v>
      </c>
      <c r="D5" s="5">
        <v>0.66</v>
      </c>
      <c r="E5" s="5">
        <v>0.71</v>
      </c>
      <c r="F5" s="5">
        <v>0.49</v>
      </c>
    </row>
    <row r="6" spans="1:6" ht="12.75">
      <c r="A6" s="2" t="s">
        <v>56</v>
      </c>
      <c r="B6" s="5">
        <v>0.36</v>
      </c>
      <c r="C6" s="5">
        <v>0.4</v>
      </c>
      <c r="D6" s="5">
        <v>0.34</v>
      </c>
      <c r="E6" s="5">
        <v>0.25</v>
      </c>
      <c r="F6" s="5">
        <v>0.39</v>
      </c>
    </row>
    <row r="7" spans="1:6" ht="12.75">
      <c r="A7" s="2" t="s">
        <v>57</v>
      </c>
      <c r="B7" s="5">
        <v>0.34</v>
      </c>
      <c r="C7" s="5">
        <v>0.35</v>
      </c>
      <c r="D7" s="5">
        <v>0.48</v>
      </c>
      <c r="E7" s="5">
        <v>0.2</v>
      </c>
      <c r="F7" s="5">
        <v>0.27</v>
      </c>
    </row>
    <row r="8" spans="1:6" ht="12.75">
      <c r="A8" s="2" t="s">
        <v>58</v>
      </c>
      <c r="B8" s="5">
        <v>0.33</v>
      </c>
      <c r="C8" s="5">
        <v>0.12</v>
      </c>
      <c r="D8" s="5">
        <v>0.32</v>
      </c>
      <c r="E8" s="5">
        <v>0.31</v>
      </c>
      <c r="F8" s="5">
        <v>0.15</v>
      </c>
    </row>
    <row r="9" spans="1:6" ht="25.5">
      <c r="A9" s="2" t="s">
        <v>59</v>
      </c>
      <c r="B9" s="5">
        <v>0.33</v>
      </c>
      <c r="C9" s="5">
        <v>0.23</v>
      </c>
      <c r="D9" s="5">
        <v>0.49</v>
      </c>
      <c r="E9" s="5">
        <v>0.38</v>
      </c>
      <c r="F9" s="5">
        <v>0.32</v>
      </c>
    </row>
    <row r="10" spans="1:6" ht="12.75">
      <c r="A10" s="2" t="s">
        <v>60</v>
      </c>
      <c r="B10" s="5">
        <v>0.28</v>
      </c>
      <c r="C10" s="5">
        <v>0.25</v>
      </c>
      <c r="D10" s="5">
        <v>0.29</v>
      </c>
      <c r="E10" s="5">
        <v>0.33</v>
      </c>
      <c r="F10" s="5">
        <v>0.34</v>
      </c>
    </row>
    <row r="11" spans="1:6" ht="12.75">
      <c r="A11" s="2" t="s">
        <v>61</v>
      </c>
      <c r="B11" s="5">
        <v>0.24</v>
      </c>
      <c r="C11" s="5">
        <v>0.26</v>
      </c>
      <c r="D11" s="5">
        <v>0.29</v>
      </c>
      <c r="E11" s="5">
        <v>0.2</v>
      </c>
      <c r="F11" s="5">
        <v>0.2</v>
      </c>
    </row>
    <row r="12" spans="1:6" ht="25.5">
      <c r="A12" s="2" t="s">
        <v>62</v>
      </c>
      <c r="B12" s="5">
        <v>0.21</v>
      </c>
      <c r="C12" s="5">
        <v>0.18</v>
      </c>
      <c r="D12" s="5">
        <v>0.28</v>
      </c>
      <c r="E12" s="5">
        <v>0.13</v>
      </c>
      <c r="F12" s="5">
        <v>0.24</v>
      </c>
    </row>
    <row r="13" spans="1:6" ht="12.75">
      <c r="A13" s="2" t="s">
        <v>63</v>
      </c>
      <c r="B13" s="5">
        <v>0.18</v>
      </c>
      <c r="C13" s="5">
        <v>0.09</v>
      </c>
      <c r="D13" s="5">
        <v>0.29</v>
      </c>
      <c r="E13" s="5">
        <v>0.24</v>
      </c>
      <c r="F13" s="5">
        <v>0.32</v>
      </c>
    </row>
    <row r="14" spans="1:6" ht="12.75">
      <c r="A14" s="2" t="s">
        <v>64</v>
      </c>
      <c r="B14" s="5">
        <v>0.16</v>
      </c>
      <c r="C14" s="5">
        <v>0.11</v>
      </c>
      <c r="D14" s="5">
        <v>0.31</v>
      </c>
      <c r="E14" s="5">
        <v>0.09</v>
      </c>
      <c r="F14" s="5">
        <v>0.17</v>
      </c>
    </row>
    <row r="15" spans="1:6" ht="12.75">
      <c r="A15" s="2" t="s">
        <v>65</v>
      </c>
      <c r="B15" s="5">
        <v>0.16</v>
      </c>
      <c r="C15" s="5">
        <v>0.15</v>
      </c>
      <c r="D15" s="5">
        <v>0.11</v>
      </c>
      <c r="E15" s="5">
        <v>0.2</v>
      </c>
      <c r="F15" s="5">
        <v>0.2</v>
      </c>
    </row>
    <row r="16" spans="1:6" ht="12.75">
      <c r="A16" s="2" t="s">
        <v>66</v>
      </c>
      <c r="B16" s="5">
        <v>0.12</v>
      </c>
      <c r="C16" s="5">
        <v>0.14</v>
      </c>
      <c r="D16" s="5">
        <v>0.09</v>
      </c>
      <c r="E16" s="5">
        <v>0.11</v>
      </c>
      <c r="F16" s="5">
        <v>0.12</v>
      </c>
    </row>
    <row r="17" spans="1:6" ht="12.75">
      <c r="A17" s="2" t="s">
        <v>67</v>
      </c>
      <c r="B17" s="5">
        <v>0.1</v>
      </c>
      <c r="C17" s="5">
        <v>0.11</v>
      </c>
      <c r="D17" s="5">
        <v>0.13</v>
      </c>
      <c r="E17" s="5">
        <v>0.05</v>
      </c>
      <c r="F17" s="5">
        <v>0.02</v>
      </c>
    </row>
    <row r="18" spans="1:6" ht="12.75">
      <c r="A18" s="2" t="s">
        <v>68</v>
      </c>
      <c r="B18" s="5">
        <v>0.08</v>
      </c>
      <c r="C18" s="5">
        <v>0.08</v>
      </c>
      <c r="D18" s="5">
        <v>0.06</v>
      </c>
      <c r="E18" s="5">
        <v>0.04</v>
      </c>
      <c r="F18" s="5">
        <v>0.15</v>
      </c>
    </row>
    <row r="19" spans="1:6" ht="25.5">
      <c r="A19" s="2" t="s">
        <v>69</v>
      </c>
      <c r="B19" s="5">
        <v>0.05</v>
      </c>
      <c r="C19" s="5">
        <v>0.06</v>
      </c>
      <c r="D19" s="5">
        <v>0.01</v>
      </c>
      <c r="E19" s="5">
        <v>0.09</v>
      </c>
      <c r="F19" s="5">
        <v>0.02</v>
      </c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12.75">
      <c r="A2" s="2" t="s">
        <v>75</v>
      </c>
      <c r="B2" s="5">
        <v>0.46</v>
      </c>
      <c r="C2" s="5">
        <v>0.3</v>
      </c>
      <c r="D2" s="4"/>
      <c r="E2" s="4"/>
    </row>
    <row r="3" spans="1:5" ht="12.75">
      <c r="A3" s="2" t="s">
        <v>76</v>
      </c>
      <c r="B3" s="5">
        <v>0.09</v>
      </c>
      <c r="C3" s="5">
        <v>0.14</v>
      </c>
      <c r="D3" s="4"/>
      <c r="E3" s="4"/>
    </row>
    <row r="4" spans="1:5" ht="12.75">
      <c r="A4" s="2" t="s">
        <v>23</v>
      </c>
      <c r="B4" s="5">
        <v>0.44</v>
      </c>
      <c r="C4" s="5">
        <v>0.52</v>
      </c>
      <c r="D4" s="4"/>
      <c r="E4" s="4"/>
    </row>
    <row r="5" spans="1:5" ht="12.75">
      <c r="A5" s="2" t="s">
        <v>26</v>
      </c>
      <c r="B5" s="5">
        <v>0.01</v>
      </c>
      <c r="C5" s="5">
        <v>0.04</v>
      </c>
      <c r="D5" s="4"/>
      <c r="E5" s="4"/>
    </row>
    <row r="6" spans="1:5" ht="12.75">
      <c r="A6" s="2"/>
      <c r="B6" s="4"/>
      <c r="C6" s="4"/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6" ht="39">
      <c r="A1" s="3"/>
      <c r="B1" s="3" t="s">
        <v>1</v>
      </c>
      <c r="C1" s="3" t="s">
        <v>27</v>
      </c>
      <c r="D1" s="3" t="s">
        <v>28</v>
      </c>
      <c r="E1" s="3" t="s">
        <v>74</v>
      </c>
      <c r="F1" s="3" t="s">
        <v>73</v>
      </c>
    </row>
    <row r="2" spans="1:6" ht="12.75">
      <c r="A2" s="2"/>
      <c r="B2" s="4">
        <v>64</v>
      </c>
      <c r="C2" s="4">
        <v>120</v>
      </c>
      <c r="D2" s="4">
        <v>61</v>
      </c>
      <c r="E2" s="4">
        <v>50</v>
      </c>
      <c r="F2" s="4">
        <v>40</v>
      </c>
    </row>
    <row r="3" spans="1:6" ht="12.75">
      <c r="A3" s="2"/>
      <c r="B3" s="4"/>
      <c r="C3" s="4"/>
      <c r="D3" s="4"/>
      <c r="E3" s="4"/>
      <c r="F3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6" ht="39">
      <c r="A1" s="3"/>
      <c r="B1" s="3" t="s">
        <v>1</v>
      </c>
      <c r="C1" s="3" t="s">
        <v>27</v>
      </c>
      <c r="D1" s="3" t="s">
        <v>3</v>
      </c>
      <c r="E1" s="3" t="s">
        <v>77</v>
      </c>
      <c r="F1" s="3" t="s">
        <v>5</v>
      </c>
    </row>
    <row r="2" spans="1:6" ht="25.5">
      <c r="A2" s="2" t="s">
        <v>78</v>
      </c>
      <c r="B2" s="4">
        <v>62</v>
      </c>
      <c r="C2" s="4">
        <v>89</v>
      </c>
      <c r="D2" s="4">
        <v>36</v>
      </c>
      <c r="E2" s="4">
        <v>68</v>
      </c>
      <c r="F2" s="4">
        <v>53</v>
      </c>
    </row>
    <row r="3" spans="1:6" ht="25.5">
      <c r="A3" s="2" t="s">
        <v>79</v>
      </c>
      <c r="B3" s="4">
        <v>38</v>
      </c>
      <c r="C3" s="4">
        <v>62</v>
      </c>
      <c r="D3" s="4">
        <v>13</v>
      </c>
      <c r="E3" s="4">
        <v>97</v>
      </c>
      <c r="F3" s="4">
        <v>17</v>
      </c>
    </row>
    <row r="4" spans="1:6" ht="25.5">
      <c r="A4" s="2" t="s">
        <v>80</v>
      </c>
      <c r="B4" s="4">
        <v>22</v>
      </c>
      <c r="C4" s="4">
        <v>31</v>
      </c>
      <c r="D4" s="4">
        <v>17</v>
      </c>
      <c r="E4" s="4">
        <v>19</v>
      </c>
      <c r="F4" s="4">
        <v>19</v>
      </c>
    </row>
    <row r="5" spans="1:6" ht="12.75">
      <c r="A5" s="2" t="s">
        <v>81</v>
      </c>
      <c r="B5" s="4">
        <v>19</v>
      </c>
      <c r="C5" s="4">
        <v>25</v>
      </c>
      <c r="D5" s="4">
        <v>13</v>
      </c>
      <c r="E5" s="4">
        <v>29</v>
      </c>
      <c r="F5" s="4">
        <v>22</v>
      </c>
    </row>
    <row r="6" spans="1:6" ht="39">
      <c r="A6" s="2" t="s">
        <v>82</v>
      </c>
      <c r="B6" s="4">
        <v>17</v>
      </c>
      <c r="C6" s="4">
        <v>23</v>
      </c>
      <c r="D6" s="4">
        <v>11</v>
      </c>
      <c r="E6" s="4">
        <v>30</v>
      </c>
      <c r="F6" s="4">
        <v>10</v>
      </c>
    </row>
    <row r="7" spans="1:6" ht="25.5">
      <c r="A7" s="2" t="s">
        <v>83</v>
      </c>
      <c r="B7" s="4">
        <v>13</v>
      </c>
      <c r="C7" s="4">
        <v>14</v>
      </c>
      <c r="D7" s="4">
        <v>11</v>
      </c>
      <c r="E7" s="4">
        <v>7</v>
      </c>
      <c r="F7" s="4">
        <v>5</v>
      </c>
    </row>
    <row r="8" spans="1:6" ht="25.5">
      <c r="A8" s="2" t="s">
        <v>84</v>
      </c>
      <c r="B8" s="4">
        <v>13</v>
      </c>
      <c r="C8" s="4">
        <v>21</v>
      </c>
      <c r="D8" s="4">
        <v>12</v>
      </c>
      <c r="E8" s="4">
        <v>6</v>
      </c>
      <c r="F8" s="4">
        <v>16</v>
      </c>
    </row>
    <row r="9" spans="1:6" ht="12.75">
      <c r="A9" s="2"/>
      <c r="B9" s="4"/>
      <c r="C9" s="4"/>
      <c r="D9" s="4"/>
      <c r="E9" s="4"/>
      <c r="F9" s="4"/>
    </row>
    <row r="10" spans="1:6" ht="12.75">
      <c r="A10" s="2"/>
      <c r="B10" s="4"/>
      <c r="C10" s="4"/>
      <c r="D10" s="4"/>
      <c r="E10" s="4"/>
      <c r="F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39">
      <c r="A2" s="2" t="s">
        <v>85</v>
      </c>
      <c r="B2" s="5">
        <v>0.41</v>
      </c>
      <c r="C2" s="4"/>
      <c r="D2" s="4"/>
      <c r="E2" s="4"/>
    </row>
    <row r="3" spans="1:5" ht="51.75">
      <c r="A3" s="2" t="s">
        <v>86</v>
      </c>
      <c r="B3" s="5">
        <v>0.27</v>
      </c>
      <c r="C3" s="4"/>
      <c r="D3" s="4"/>
      <c r="E3" s="4"/>
    </row>
    <row r="4" spans="1:5" ht="51.75">
      <c r="A4" s="2" t="s">
        <v>87</v>
      </c>
      <c r="B4" s="5">
        <v>0.19</v>
      </c>
      <c r="C4" s="4"/>
      <c r="D4" s="4"/>
      <c r="E4" s="4"/>
    </row>
    <row r="5" spans="1:5" ht="51.75">
      <c r="A5" s="2" t="s">
        <v>88</v>
      </c>
      <c r="B5" s="5">
        <v>0.18</v>
      </c>
      <c r="C5" s="4"/>
      <c r="D5" s="4"/>
      <c r="E5" s="4"/>
    </row>
    <row r="6" spans="1:5" ht="39">
      <c r="A6" s="2" t="s">
        <v>89</v>
      </c>
      <c r="B6" s="5">
        <v>0.1</v>
      </c>
      <c r="C6" s="4"/>
      <c r="D6" s="4"/>
      <c r="E6" s="4"/>
    </row>
    <row r="7" spans="1:5" ht="39">
      <c r="A7" s="2" t="s">
        <v>90</v>
      </c>
      <c r="B7" s="5">
        <v>0.08</v>
      </c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64.5">
      <c r="A2" s="2" t="s">
        <v>91</v>
      </c>
      <c r="B2" s="5">
        <v>0.48</v>
      </c>
      <c r="C2" s="4"/>
      <c r="D2" s="4"/>
      <c r="E2" s="4"/>
    </row>
    <row r="3" spans="1:5" ht="12.75">
      <c r="A3" s="2" t="s">
        <v>92</v>
      </c>
      <c r="B3" s="5">
        <v>0.06</v>
      </c>
      <c r="C3" s="4"/>
      <c r="D3" s="4"/>
      <c r="E3" s="4"/>
    </row>
    <row r="4" spans="1:5" ht="25.5">
      <c r="A4" s="2" t="s">
        <v>93</v>
      </c>
      <c r="B4" s="5">
        <v>0.1</v>
      </c>
      <c r="C4" s="4"/>
      <c r="D4" s="4"/>
      <c r="E4" s="4"/>
    </row>
    <row r="5" spans="1:5" ht="12.75">
      <c r="A5" s="2" t="s">
        <v>94</v>
      </c>
      <c r="B5" s="5">
        <v>0.17</v>
      </c>
      <c r="C5" s="4"/>
      <c r="D5" s="4"/>
      <c r="E5" s="4"/>
    </row>
    <row r="6" spans="1:5" ht="25.5">
      <c r="A6" s="2" t="s">
        <v>95</v>
      </c>
      <c r="B6" s="5">
        <v>0.15</v>
      </c>
      <c r="C6" s="4"/>
      <c r="D6" s="4"/>
      <c r="E6" s="4"/>
    </row>
    <row r="7" spans="1:5" ht="51.75">
      <c r="A7" s="2" t="s">
        <v>96</v>
      </c>
      <c r="B7" s="5">
        <v>0.03</v>
      </c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25.5">
      <c r="A2" s="2" t="s">
        <v>97</v>
      </c>
      <c r="B2" s="5">
        <v>0.56</v>
      </c>
      <c r="C2" s="5">
        <v>0.27</v>
      </c>
      <c r="D2" s="4"/>
      <c r="E2" s="4"/>
    </row>
    <row r="3" spans="1:5" ht="25.5">
      <c r="A3" s="2" t="s">
        <v>98</v>
      </c>
      <c r="B3" s="5">
        <v>0.29</v>
      </c>
      <c r="C3" s="5">
        <v>0.13</v>
      </c>
      <c r="D3" s="4"/>
      <c r="E3" s="4"/>
    </row>
    <row r="4" spans="1:5" ht="25.5">
      <c r="A4" s="2" t="s">
        <v>99</v>
      </c>
      <c r="B4" s="5">
        <v>0.23</v>
      </c>
      <c r="C4" s="5">
        <v>0.04</v>
      </c>
      <c r="D4" s="4"/>
      <c r="E4" s="4"/>
    </row>
    <row r="5" spans="1:5" ht="25.5">
      <c r="A5" s="2" t="s">
        <v>100</v>
      </c>
      <c r="B5" s="5">
        <v>0.21</v>
      </c>
      <c r="C5" s="5">
        <v>0.1</v>
      </c>
      <c r="D5" s="4"/>
      <c r="E5" s="4"/>
    </row>
    <row r="6" spans="1:5" ht="25.5">
      <c r="A6" s="2" t="s">
        <v>101</v>
      </c>
      <c r="B6" s="5">
        <v>0.15</v>
      </c>
      <c r="C6" s="5">
        <v>0.07</v>
      </c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25.5">
      <c r="A2" s="2" t="s">
        <v>102</v>
      </c>
      <c r="B2" s="5">
        <v>0.41</v>
      </c>
      <c r="C2" s="4"/>
      <c r="D2" s="4"/>
      <c r="E2" s="4"/>
    </row>
    <row r="3" spans="1:5" ht="39">
      <c r="A3" s="2" t="s">
        <v>103</v>
      </c>
      <c r="B3" s="5">
        <v>0.21</v>
      </c>
      <c r="C3" s="4"/>
      <c r="D3" s="4"/>
      <c r="E3" s="4"/>
    </row>
    <row r="4" spans="1:5" ht="12.75">
      <c r="A4" s="2" t="s">
        <v>23</v>
      </c>
      <c r="B4" s="5">
        <v>0.26</v>
      </c>
      <c r="C4" s="4"/>
      <c r="D4" s="4"/>
      <c r="E4" s="4"/>
    </row>
    <row r="5" spans="1:5" ht="25.5">
      <c r="A5" s="2" t="s">
        <v>104</v>
      </c>
      <c r="B5" s="5">
        <v>0.08</v>
      </c>
      <c r="C5" s="4"/>
      <c r="D5" s="4"/>
      <c r="E5" s="4"/>
    </row>
    <row r="6" spans="1:5" ht="12.75">
      <c r="A6" s="2" t="s">
        <v>26</v>
      </c>
      <c r="B6" s="5">
        <v>0.04</v>
      </c>
      <c r="C6" s="4"/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1" width="12.09765625" style="1" customWidth="1"/>
    <col min="12" max="16384" width="10.296875" style="1" customWidth="1"/>
  </cols>
  <sheetData>
    <row r="1" spans="1:1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>
        <v>2013</v>
      </c>
      <c r="C2" s="3">
        <v>2012</v>
      </c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1</v>
      </c>
      <c r="B3" s="5">
        <v>0.67</v>
      </c>
      <c r="C3" s="5">
        <v>0.66</v>
      </c>
      <c r="D3" s="4"/>
      <c r="E3" s="4"/>
      <c r="F3" s="4"/>
      <c r="G3" s="4"/>
      <c r="H3" s="4"/>
      <c r="I3" s="4"/>
      <c r="J3" s="4"/>
      <c r="K3" s="4"/>
    </row>
    <row r="4" spans="1:11" ht="25.5">
      <c r="A4" s="2" t="s">
        <v>2</v>
      </c>
      <c r="B4" s="5">
        <v>0.89</v>
      </c>
      <c r="C4" s="5">
        <v>0.94</v>
      </c>
      <c r="D4" s="4"/>
      <c r="E4" s="4"/>
      <c r="F4" s="4"/>
      <c r="G4" s="4"/>
      <c r="H4" s="4"/>
      <c r="I4" s="4"/>
      <c r="J4" s="4"/>
      <c r="K4" s="4"/>
    </row>
    <row r="5" spans="1:11" ht="12.75">
      <c r="A5" s="2" t="s">
        <v>3</v>
      </c>
      <c r="B5" s="5">
        <v>0.59</v>
      </c>
      <c r="C5" s="5">
        <v>0.56</v>
      </c>
      <c r="D5" s="4"/>
      <c r="E5" s="4"/>
      <c r="F5" s="4"/>
      <c r="G5" s="4"/>
      <c r="H5" s="4"/>
      <c r="I5" s="4"/>
      <c r="J5" s="4"/>
      <c r="K5" s="4"/>
    </row>
    <row r="6" spans="1:11" ht="25.5">
      <c r="A6" s="2" t="s">
        <v>4</v>
      </c>
      <c r="B6" s="5">
        <v>0.83</v>
      </c>
      <c r="C6" s="5">
        <v>0.56</v>
      </c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5</v>
      </c>
      <c r="B7" s="5">
        <v>0.79</v>
      </c>
      <c r="C7" s="5">
        <v>0.73</v>
      </c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12.75">
      <c r="A2" s="2" t="s">
        <v>105</v>
      </c>
      <c r="B2" s="4">
        <v>22.5</v>
      </c>
      <c r="C2" s="4"/>
      <c r="D2" s="4"/>
      <c r="E2" s="4"/>
    </row>
    <row r="3" spans="1:5" ht="12.75">
      <c r="A3" s="2" t="s">
        <v>106</v>
      </c>
      <c r="B3" s="4">
        <v>12.1</v>
      </c>
      <c r="C3" s="4"/>
      <c r="D3" s="4"/>
      <c r="E3" s="4"/>
    </row>
    <row r="4" spans="1:5" ht="12.75">
      <c r="A4" s="2" t="s">
        <v>107</v>
      </c>
      <c r="B4" s="4">
        <v>16.6</v>
      </c>
      <c r="C4" s="4"/>
      <c r="D4" s="4"/>
      <c r="E4" s="4"/>
    </row>
    <row r="5" spans="1:5" ht="12.75">
      <c r="A5" s="2" t="s">
        <v>108</v>
      </c>
      <c r="B5" s="4">
        <v>26.4</v>
      </c>
      <c r="C5" s="4"/>
      <c r="D5" s="4"/>
      <c r="E5" s="4"/>
    </row>
    <row r="6" spans="1:5" ht="25.5">
      <c r="A6" s="2" t="s">
        <v>109</v>
      </c>
      <c r="B6" s="4">
        <v>13.5</v>
      </c>
      <c r="C6" s="4"/>
      <c r="D6" s="4"/>
      <c r="E6" s="4"/>
    </row>
    <row r="7" spans="1:5" ht="12.75">
      <c r="A7" s="2" t="s">
        <v>110</v>
      </c>
      <c r="B7" s="4">
        <v>5.1</v>
      </c>
      <c r="C7" s="4"/>
      <c r="D7" s="4"/>
      <c r="E7" s="4"/>
    </row>
    <row r="8" spans="1:5" ht="12.75">
      <c r="A8" s="2" t="s">
        <v>111</v>
      </c>
      <c r="B8" s="4">
        <v>3.9</v>
      </c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25.5">
      <c r="A1" s="3"/>
      <c r="B1" s="3" t="s">
        <v>112</v>
      </c>
      <c r="C1" s="3" t="s">
        <v>113</v>
      </c>
      <c r="D1" s="3"/>
      <c r="E1" s="3"/>
    </row>
    <row r="2" spans="1:5" ht="39">
      <c r="A2" s="2" t="s">
        <v>114</v>
      </c>
      <c r="B2" s="5">
        <v>0.73</v>
      </c>
      <c r="C2" s="5">
        <v>0.12</v>
      </c>
      <c r="D2" s="4"/>
      <c r="E2" s="4"/>
    </row>
    <row r="3" spans="1:5" ht="25.5">
      <c r="A3" s="2" t="s">
        <v>115</v>
      </c>
      <c r="B3" s="5">
        <v>0.65</v>
      </c>
      <c r="C3" s="5">
        <v>0.13</v>
      </c>
      <c r="D3" s="4"/>
      <c r="E3" s="4"/>
    </row>
    <row r="4" spans="1:5" ht="25.5">
      <c r="A4" s="2" t="s">
        <v>116</v>
      </c>
      <c r="B4" s="5">
        <v>0.55</v>
      </c>
      <c r="C4" s="5">
        <v>0.16</v>
      </c>
      <c r="D4" s="4"/>
      <c r="E4" s="4"/>
    </row>
    <row r="5" spans="1:5" ht="51.75">
      <c r="A5" s="2" t="s">
        <v>117</v>
      </c>
      <c r="B5" s="5">
        <v>0.21</v>
      </c>
      <c r="C5" s="5">
        <v>0.16</v>
      </c>
      <c r="D5" s="4"/>
      <c r="E5" s="4"/>
    </row>
    <row r="6" spans="1:5" ht="25.5">
      <c r="A6" s="2" t="s">
        <v>118</v>
      </c>
      <c r="B6" s="5">
        <v>0.18</v>
      </c>
      <c r="C6" s="5">
        <v>0.11</v>
      </c>
      <c r="D6" s="4"/>
      <c r="E6" s="4"/>
    </row>
    <row r="7" spans="1:5" ht="51.75">
      <c r="A7" s="2" t="s">
        <v>119</v>
      </c>
      <c r="B7" s="5">
        <v>0.12</v>
      </c>
      <c r="C7" s="5">
        <v>0.1</v>
      </c>
      <c r="D7" s="4"/>
      <c r="E7" s="4"/>
    </row>
    <row r="8" spans="1:5" ht="25.5">
      <c r="A8" s="2" t="s">
        <v>120</v>
      </c>
      <c r="B8" s="5">
        <v>0.12</v>
      </c>
      <c r="C8" s="5">
        <v>0.15</v>
      </c>
      <c r="D8" s="4"/>
      <c r="E8" s="4"/>
    </row>
    <row r="9" spans="1:5" ht="25.5">
      <c r="A9" s="2" t="s">
        <v>121</v>
      </c>
      <c r="B9" s="5">
        <v>0.11</v>
      </c>
      <c r="C9" s="5">
        <v>0.12</v>
      </c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1"/>
  <sheetViews>
    <sheetView showGridLines="0" workbookViewId="0" topLeftCell="A1">
      <selection activeCell="H30" sqref="H30"/>
    </sheetView>
  </sheetViews>
  <sheetFormatPr defaultColWidth="11.19921875" defaultRowHeight="19.5" customHeight="1"/>
  <cols>
    <col min="1" max="16384" width="10.296875" style="1" customWidth="1"/>
  </cols>
  <sheetData>
    <row r="1" ht="1.5" customHeight="1"/>
    <row r="2" spans="1:5" ht="12.75">
      <c r="A2" s="3"/>
      <c r="B2" s="3">
        <v>2013</v>
      </c>
      <c r="C2" s="3">
        <v>2012</v>
      </c>
      <c r="D2" s="3"/>
      <c r="E2" s="3"/>
    </row>
    <row r="3" spans="1:5" ht="25.5">
      <c r="A3" s="2" t="s">
        <v>122</v>
      </c>
      <c r="B3" s="5">
        <v>0.49</v>
      </c>
      <c r="C3" s="5">
        <v>0.54</v>
      </c>
      <c r="D3" s="4"/>
      <c r="E3" s="4"/>
    </row>
    <row r="4" spans="1:5" ht="12.75">
      <c r="A4" s="2" t="s">
        <v>123</v>
      </c>
      <c r="B4" s="5">
        <v>0.27</v>
      </c>
      <c r="C4" s="5">
        <v>0.24</v>
      </c>
      <c r="D4" s="4"/>
      <c r="E4" s="4"/>
    </row>
    <row r="5" spans="1:5" ht="25.5">
      <c r="A5" s="2" t="s">
        <v>124</v>
      </c>
      <c r="B5" s="5">
        <v>0.06</v>
      </c>
      <c r="C5" s="5">
        <v>0.09</v>
      </c>
      <c r="D5" s="4"/>
      <c r="E5" s="4"/>
    </row>
    <row r="6" spans="1:5" ht="12.75">
      <c r="A6" s="2" t="s">
        <v>26</v>
      </c>
      <c r="B6" s="5">
        <v>0.18</v>
      </c>
      <c r="C6" s="5">
        <v>0.13</v>
      </c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  <row r="11" spans="1:5" ht="12.75">
      <c r="A11" s="2"/>
      <c r="B11" s="4"/>
      <c r="C11" s="4"/>
      <c r="D11" s="4"/>
      <c r="E11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51.75">
      <c r="A2" s="2" t="s">
        <v>125</v>
      </c>
      <c r="B2" s="5">
        <v>0.12</v>
      </c>
      <c r="C2" s="4"/>
      <c r="D2" s="4"/>
      <c r="E2" s="4"/>
    </row>
    <row r="3" spans="1:5" ht="25.5">
      <c r="A3" s="2" t="s">
        <v>16</v>
      </c>
      <c r="B3" s="5">
        <v>0.14</v>
      </c>
      <c r="C3" s="4"/>
      <c r="D3" s="4"/>
      <c r="E3" s="4"/>
    </row>
    <row r="4" spans="1:5" ht="25.5">
      <c r="A4" s="2" t="s">
        <v>13</v>
      </c>
      <c r="B4" s="5">
        <v>0.21</v>
      </c>
      <c r="C4" s="4"/>
      <c r="D4" s="4"/>
      <c r="E4" s="4"/>
    </row>
    <row r="5" spans="1:5" ht="39">
      <c r="A5" s="2" t="s">
        <v>17</v>
      </c>
      <c r="B5" s="5">
        <v>0.22</v>
      </c>
      <c r="C5" s="4"/>
      <c r="D5" s="4"/>
      <c r="E5" s="4"/>
    </row>
    <row r="6" spans="1:5" ht="39">
      <c r="A6" s="2" t="s">
        <v>18</v>
      </c>
      <c r="B6" s="5">
        <v>0.23</v>
      </c>
      <c r="C6" s="4"/>
      <c r="D6" s="4"/>
      <c r="E6" s="4"/>
    </row>
    <row r="7" spans="1:5" ht="39">
      <c r="A7" s="2" t="s">
        <v>12</v>
      </c>
      <c r="B7" s="5">
        <v>0.24</v>
      </c>
      <c r="C7" s="4"/>
      <c r="D7" s="4"/>
      <c r="E7" s="4"/>
    </row>
    <row r="8" spans="1:5" ht="51.75">
      <c r="A8" s="2" t="s">
        <v>126</v>
      </c>
      <c r="B8" s="5">
        <v>0.26</v>
      </c>
      <c r="C8" s="4"/>
      <c r="D8" s="4"/>
      <c r="E8" s="4"/>
    </row>
    <row r="9" spans="1:5" ht="25.5">
      <c r="A9" s="2" t="s">
        <v>14</v>
      </c>
      <c r="B9" s="5">
        <v>0.29</v>
      </c>
      <c r="C9" s="4"/>
      <c r="D9" s="4"/>
      <c r="E9" s="4"/>
    </row>
    <row r="10" spans="1:5" ht="25.5">
      <c r="A10" s="2" t="s">
        <v>11</v>
      </c>
      <c r="B10" s="5">
        <v>0.58</v>
      </c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R24" sqref="R24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51.75">
      <c r="A2" s="2" t="s">
        <v>127</v>
      </c>
      <c r="B2" s="5">
        <v>0.6</v>
      </c>
      <c r="C2" s="5">
        <v>0.56</v>
      </c>
      <c r="D2" s="4"/>
      <c r="E2" s="4"/>
    </row>
    <row r="3" spans="1:5" ht="39">
      <c r="A3" s="2" t="s">
        <v>128</v>
      </c>
      <c r="B3" s="5">
        <v>0.56</v>
      </c>
      <c r="C3" s="5">
        <v>0.55</v>
      </c>
      <c r="D3" s="4"/>
      <c r="E3" s="4"/>
    </row>
    <row r="4" spans="1:5" ht="39">
      <c r="A4" s="2" t="s">
        <v>129</v>
      </c>
      <c r="B4" s="5">
        <v>0.55</v>
      </c>
      <c r="C4" s="5">
        <v>0.55</v>
      </c>
      <c r="D4" s="4"/>
      <c r="E4" s="4"/>
    </row>
    <row r="5" spans="1:5" ht="51.75">
      <c r="A5" s="2" t="s">
        <v>130</v>
      </c>
      <c r="B5" s="5">
        <v>0.5</v>
      </c>
      <c r="C5" s="5">
        <v>0.47</v>
      </c>
      <c r="D5" s="4"/>
      <c r="E5" s="4"/>
    </row>
    <row r="6" spans="1:5" ht="39">
      <c r="A6" s="2" t="s">
        <v>131</v>
      </c>
      <c r="B6" s="5">
        <v>0.47</v>
      </c>
      <c r="C6" s="5">
        <v>0.43</v>
      </c>
      <c r="D6" s="4"/>
      <c r="E6" s="4"/>
    </row>
    <row r="7" spans="1:5" ht="51.75">
      <c r="A7" s="2" t="s">
        <v>132</v>
      </c>
      <c r="B7" s="5">
        <v>0.39</v>
      </c>
      <c r="C7" s="5">
        <v>0.37</v>
      </c>
      <c r="D7" s="4"/>
      <c r="E7" s="4"/>
    </row>
    <row r="8" spans="1:5" ht="39">
      <c r="A8" s="2" t="s">
        <v>133</v>
      </c>
      <c r="B8" s="5">
        <v>0.22</v>
      </c>
      <c r="C8" s="5">
        <v>0.2</v>
      </c>
      <c r="D8" s="4"/>
      <c r="E8" s="4"/>
    </row>
    <row r="9" spans="1:5" ht="12.75">
      <c r="A9" s="2" t="s">
        <v>134</v>
      </c>
      <c r="B9" s="5">
        <v>0.2</v>
      </c>
      <c r="C9" s="5">
        <v>0.14</v>
      </c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 t="s">
        <v>135</v>
      </c>
      <c r="C1" s="3"/>
      <c r="D1" s="3"/>
      <c r="E1" s="3"/>
    </row>
    <row r="2" spans="1:5" ht="39">
      <c r="A2" s="2" t="s">
        <v>73</v>
      </c>
      <c r="B2" s="5">
        <v>0.32</v>
      </c>
      <c r="C2" s="4"/>
      <c r="D2" s="4"/>
      <c r="E2" s="4"/>
    </row>
    <row r="3" spans="1:5" ht="39">
      <c r="A3" s="2" t="s">
        <v>27</v>
      </c>
      <c r="B3" s="5">
        <v>0.11</v>
      </c>
      <c r="C3" s="4"/>
      <c r="D3" s="4"/>
      <c r="E3" s="4"/>
    </row>
    <row r="4" spans="1:5" ht="12.75">
      <c r="A4" s="2" t="s">
        <v>28</v>
      </c>
      <c r="B4" s="5">
        <v>0.07</v>
      </c>
      <c r="C4" s="4"/>
      <c r="D4" s="4"/>
      <c r="E4" s="4"/>
    </row>
    <row r="5" spans="1:5" ht="12.75">
      <c r="A5" s="2" t="s">
        <v>74</v>
      </c>
      <c r="B5" s="5">
        <v>0.05</v>
      </c>
      <c r="C5" s="4"/>
      <c r="D5" s="4"/>
      <c r="E5" s="4"/>
    </row>
    <row r="6" spans="1:5" ht="25.5">
      <c r="A6" s="2" t="s">
        <v>136</v>
      </c>
      <c r="B6" s="5">
        <v>0.45</v>
      </c>
      <c r="C6" s="4"/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 t="s">
        <v>137</v>
      </c>
      <c r="B10" s="5">
        <v>0.41</v>
      </c>
      <c r="C10" s="4"/>
      <c r="D10" s="4"/>
      <c r="E10" s="4"/>
    </row>
    <row r="11" spans="1:5" ht="39">
      <c r="A11" s="2" t="s">
        <v>138</v>
      </c>
      <c r="B11" s="5">
        <v>0.26</v>
      </c>
      <c r="C11" s="4"/>
      <c r="D11" s="4"/>
      <c r="E11" s="4"/>
    </row>
    <row r="12" spans="1:5" ht="12.75">
      <c r="A12" s="2" t="s">
        <v>139</v>
      </c>
      <c r="B12" s="5">
        <v>0.33</v>
      </c>
      <c r="C12" s="4"/>
      <c r="D12" s="4"/>
      <c r="E12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2012</v>
      </c>
      <c r="C1" s="3">
        <v>2013</v>
      </c>
      <c r="D1" s="3"/>
      <c r="E1" s="3"/>
    </row>
    <row r="2" spans="1:5" ht="25.5">
      <c r="A2" s="2" t="s">
        <v>6</v>
      </c>
      <c r="B2" s="5">
        <v>0.32</v>
      </c>
      <c r="C2" s="5">
        <v>0.38</v>
      </c>
      <c r="D2" s="4"/>
      <c r="E2" s="4"/>
    </row>
    <row r="3" spans="1:5" ht="25.5">
      <c r="A3" s="2" t="s">
        <v>7</v>
      </c>
      <c r="B3" s="5">
        <v>0.55</v>
      </c>
      <c r="C3" s="5">
        <v>0.53</v>
      </c>
      <c r="D3" s="4"/>
      <c r="E3" s="4"/>
    </row>
    <row r="4" spans="1:5" ht="12.75">
      <c r="A4" s="2" t="s">
        <v>8</v>
      </c>
      <c r="B4" s="5">
        <v>0.27</v>
      </c>
      <c r="C4" s="5">
        <v>0.22</v>
      </c>
      <c r="D4" s="4"/>
      <c r="E4" s="4"/>
    </row>
    <row r="5" spans="1:5" ht="12.75">
      <c r="A5" s="2" t="s">
        <v>9</v>
      </c>
      <c r="B5" s="5">
        <v>0.07</v>
      </c>
      <c r="C5" s="5">
        <v>0.12</v>
      </c>
      <c r="D5" s="4"/>
      <c r="E5" s="4"/>
    </row>
    <row r="6" spans="1:5" ht="25.5">
      <c r="A6" s="2" t="s">
        <v>10</v>
      </c>
      <c r="B6" s="5">
        <v>0.11</v>
      </c>
      <c r="C6" s="5">
        <v>0.14</v>
      </c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25.5">
      <c r="A2" s="2" t="s">
        <v>11</v>
      </c>
      <c r="B2" s="5">
        <v>0.43</v>
      </c>
      <c r="C2" s="5">
        <v>0.43</v>
      </c>
      <c r="D2" s="4"/>
      <c r="E2" s="4"/>
    </row>
    <row r="3" spans="1:5" ht="39">
      <c r="A3" s="2" t="s">
        <v>12</v>
      </c>
      <c r="B3" s="5">
        <v>0.41</v>
      </c>
      <c r="C3" s="5">
        <v>0.24</v>
      </c>
      <c r="D3" s="4"/>
      <c r="E3" s="4"/>
    </row>
    <row r="4" spans="1:5" ht="25.5">
      <c r="A4" s="2" t="s">
        <v>13</v>
      </c>
      <c r="B4" s="5">
        <v>0.26</v>
      </c>
      <c r="C4" s="5">
        <v>0.24</v>
      </c>
      <c r="D4" s="4"/>
      <c r="E4" s="4"/>
    </row>
    <row r="5" spans="1:5" ht="25.5">
      <c r="A5" s="2" t="s">
        <v>14</v>
      </c>
      <c r="B5" s="5">
        <v>0.25</v>
      </c>
      <c r="C5" s="5">
        <v>0.2</v>
      </c>
      <c r="D5" s="4"/>
      <c r="E5" s="4"/>
    </row>
    <row r="6" spans="1:5" ht="25.5">
      <c r="A6" s="2" t="s">
        <v>15</v>
      </c>
      <c r="B6" s="5">
        <v>0.16</v>
      </c>
      <c r="C6" s="5">
        <v>0.19</v>
      </c>
      <c r="D6" s="4"/>
      <c r="E6" s="4"/>
    </row>
    <row r="7" spans="1:5" ht="25.5">
      <c r="A7" s="2" t="s">
        <v>16</v>
      </c>
      <c r="B7" s="5">
        <v>0.11</v>
      </c>
      <c r="C7" s="5">
        <v>0.13</v>
      </c>
      <c r="D7" s="4"/>
      <c r="E7" s="4"/>
    </row>
    <row r="8" spans="1:5" ht="39">
      <c r="A8" s="2" t="s">
        <v>17</v>
      </c>
      <c r="B8" s="5">
        <v>0.09</v>
      </c>
      <c r="C8" s="5">
        <v>0.06</v>
      </c>
      <c r="D8" s="4"/>
      <c r="E8" s="4"/>
    </row>
    <row r="9" spans="1:5" ht="39">
      <c r="A9" s="2" t="s">
        <v>18</v>
      </c>
      <c r="B9" s="5">
        <v>0.08</v>
      </c>
      <c r="C9" s="5">
        <v>0.13</v>
      </c>
      <c r="D9" s="4"/>
      <c r="E9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12.75">
      <c r="A2" s="2" t="s">
        <v>19</v>
      </c>
      <c r="B2" s="5">
        <v>0.33</v>
      </c>
      <c r="C2" s="5">
        <v>0.34</v>
      </c>
      <c r="D2" s="4"/>
      <c r="E2" s="4"/>
    </row>
    <row r="3" spans="1:5" ht="12.75">
      <c r="A3" s="2" t="s">
        <v>20</v>
      </c>
      <c r="B3" s="5">
        <v>0.3</v>
      </c>
      <c r="C3" s="5">
        <v>0.33</v>
      </c>
      <c r="D3" s="4"/>
      <c r="E3" s="4"/>
    </row>
    <row r="4" spans="1:5" ht="12.75">
      <c r="A4" s="2" t="s">
        <v>21</v>
      </c>
      <c r="B4" s="5">
        <v>0.3</v>
      </c>
      <c r="C4" s="5">
        <v>0.23</v>
      </c>
      <c r="D4" s="4"/>
      <c r="E4" s="4"/>
    </row>
    <row r="5" spans="1:5" ht="12.75">
      <c r="A5" s="2" t="s">
        <v>22</v>
      </c>
      <c r="B5" s="5">
        <v>0.07</v>
      </c>
      <c r="C5" s="5">
        <v>0.1</v>
      </c>
      <c r="D5" s="4"/>
      <c r="E5" s="4"/>
    </row>
    <row r="6" spans="1:5" ht="12.75">
      <c r="A6" s="2"/>
      <c r="B6" s="4"/>
      <c r="C6" s="4"/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/>
      <c r="C1" s="3"/>
      <c r="D1" s="3"/>
      <c r="E1" s="3"/>
    </row>
    <row r="2" spans="1:5" ht="12.75">
      <c r="A2" s="2"/>
      <c r="B2" s="4">
        <v>2013</v>
      </c>
      <c r="C2" s="4">
        <v>2012</v>
      </c>
      <c r="D2" s="4"/>
      <c r="E2" s="4"/>
    </row>
    <row r="3" spans="1:5" ht="12.75">
      <c r="A3" s="2" t="s">
        <v>23</v>
      </c>
      <c r="B3" s="5">
        <v>0.42</v>
      </c>
      <c r="C3" s="5">
        <v>0.46</v>
      </c>
      <c r="D3" s="4"/>
      <c r="E3" s="4"/>
    </row>
    <row r="4" spans="1:5" ht="39">
      <c r="A4" s="2" t="s">
        <v>24</v>
      </c>
      <c r="B4" s="5">
        <v>0.32</v>
      </c>
      <c r="C4" s="5">
        <v>0.31</v>
      </c>
      <c r="D4" s="4"/>
      <c r="E4" s="4"/>
    </row>
    <row r="5" spans="1:5" ht="51.75">
      <c r="A5" s="2" t="s">
        <v>25</v>
      </c>
      <c r="B5" s="5">
        <v>0.23</v>
      </c>
      <c r="C5" s="5">
        <v>0.22</v>
      </c>
      <c r="D5" s="4"/>
      <c r="E5" s="4"/>
    </row>
    <row r="6" spans="1:5" ht="12.75">
      <c r="A6" s="2" t="s">
        <v>26</v>
      </c>
      <c r="B6" s="5">
        <v>0.02</v>
      </c>
      <c r="C6" s="5">
        <v>0.01</v>
      </c>
      <c r="D6" s="4"/>
      <c r="E6" s="4"/>
    </row>
    <row r="7" spans="1:5" ht="12.75">
      <c r="A7" s="2"/>
      <c r="B7" s="4"/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6" ht="39">
      <c r="A1" s="3"/>
      <c r="B1" s="3" t="s">
        <v>1</v>
      </c>
      <c r="C1" s="3" t="s">
        <v>27</v>
      </c>
      <c r="D1" s="3" t="s">
        <v>3</v>
      </c>
      <c r="E1" s="3" t="s">
        <v>28</v>
      </c>
      <c r="F1" s="3" t="s">
        <v>5</v>
      </c>
    </row>
    <row r="2" spans="1:6" ht="39">
      <c r="A2" s="2" t="s">
        <v>29</v>
      </c>
      <c r="B2" s="5">
        <v>0.34</v>
      </c>
      <c r="C2" s="5">
        <v>0.52</v>
      </c>
      <c r="D2" s="5">
        <v>0.22</v>
      </c>
      <c r="E2" s="5">
        <v>0.42</v>
      </c>
      <c r="F2" s="5">
        <v>0.32</v>
      </c>
    </row>
    <row r="3" spans="1:6" ht="39">
      <c r="A3" s="2" t="s">
        <v>30</v>
      </c>
      <c r="B3" s="5">
        <v>0.24</v>
      </c>
      <c r="C3" s="5">
        <v>0.28</v>
      </c>
      <c r="D3" s="5">
        <v>0.22</v>
      </c>
      <c r="E3" s="5">
        <v>0.29</v>
      </c>
      <c r="F3" s="5">
        <v>0.2</v>
      </c>
    </row>
    <row r="4" spans="1:6" ht="12.75">
      <c r="A4" s="2" t="s">
        <v>23</v>
      </c>
      <c r="B4" s="5">
        <v>0.4</v>
      </c>
      <c r="C4" s="5">
        <v>0.21</v>
      </c>
      <c r="D4" s="5">
        <v>0.53</v>
      </c>
      <c r="E4" s="5">
        <v>0.29</v>
      </c>
      <c r="F4" s="5">
        <v>0.41</v>
      </c>
    </row>
    <row r="5" spans="1:6" ht="12.75">
      <c r="A5" s="2" t="s">
        <v>26</v>
      </c>
      <c r="B5" s="5">
        <v>0.02</v>
      </c>
      <c r="C5" s="5">
        <v>0</v>
      </c>
      <c r="D5" s="5">
        <v>0.03</v>
      </c>
      <c r="E5" s="5">
        <v>0</v>
      </c>
      <c r="F5" s="5">
        <v>0.07</v>
      </c>
    </row>
    <row r="6" spans="1:6" ht="12.75">
      <c r="A6" s="2" t="s">
        <v>31</v>
      </c>
      <c r="B6" s="5">
        <v>1</v>
      </c>
      <c r="C6" s="5">
        <v>1</v>
      </c>
      <c r="D6" s="5">
        <v>1</v>
      </c>
      <c r="E6" s="5">
        <v>1</v>
      </c>
      <c r="F6" s="5">
        <v>1</v>
      </c>
    </row>
    <row r="7" spans="1:6" ht="12.75">
      <c r="A7" s="2"/>
      <c r="B7" s="4"/>
      <c r="C7" s="4"/>
      <c r="D7" s="4"/>
      <c r="E7" s="4"/>
      <c r="F7" s="4"/>
    </row>
    <row r="8" spans="1:6" ht="12.75">
      <c r="A8" s="2"/>
      <c r="B8" s="4"/>
      <c r="C8" s="4"/>
      <c r="D8" s="4"/>
      <c r="E8" s="4"/>
      <c r="F8" s="4"/>
    </row>
    <row r="9" spans="1:6" ht="12.75">
      <c r="A9" s="2"/>
      <c r="B9" s="4"/>
      <c r="C9" s="4"/>
      <c r="D9" s="4"/>
      <c r="E9" s="4"/>
      <c r="F9" s="4"/>
    </row>
    <row r="10" spans="1:6" ht="12.75">
      <c r="A10" s="2"/>
      <c r="B10" s="4"/>
      <c r="C10" s="4"/>
      <c r="D10" s="4"/>
      <c r="E10" s="4"/>
      <c r="F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 t="s">
        <v>32</v>
      </c>
      <c r="D1" s="3"/>
      <c r="E1" s="3"/>
    </row>
    <row r="2" spans="1:5" ht="51.75">
      <c r="A2" s="2" t="s">
        <v>33</v>
      </c>
      <c r="B2" s="5">
        <v>0.65</v>
      </c>
      <c r="C2" s="5">
        <v>0.82</v>
      </c>
      <c r="D2" s="4"/>
      <c r="E2" s="4"/>
    </row>
    <row r="3" spans="1:5" ht="64.5">
      <c r="A3" s="2" t="s">
        <v>34</v>
      </c>
      <c r="B3" s="5">
        <v>0.61</v>
      </c>
      <c r="C3" s="5">
        <v>0.62</v>
      </c>
      <c r="D3" s="4"/>
      <c r="E3" s="4"/>
    </row>
    <row r="4" spans="1:5" ht="51.75">
      <c r="A4" s="2" t="s">
        <v>35</v>
      </c>
      <c r="B4" s="5">
        <v>0.26</v>
      </c>
      <c r="C4" s="5">
        <v>0.17</v>
      </c>
      <c r="D4" s="4"/>
      <c r="E4" s="4"/>
    </row>
    <row r="5" spans="1:5" ht="51.75">
      <c r="A5" s="2" t="s">
        <v>36</v>
      </c>
      <c r="B5" s="5">
        <v>0.26</v>
      </c>
      <c r="C5" s="5">
        <v>0.32</v>
      </c>
      <c r="D5" s="4"/>
      <c r="E5" s="4"/>
    </row>
    <row r="6" spans="1:5" ht="78">
      <c r="A6" s="2" t="s">
        <v>37</v>
      </c>
      <c r="B6" s="5">
        <v>0.16</v>
      </c>
      <c r="C6" s="5">
        <v>0.17</v>
      </c>
      <c r="D6" s="4"/>
      <c r="E6" s="4"/>
    </row>
    <row r="7" spans="1:5" ht="51.75">
      <c r="A7" s="2" t="s">
        <v>38</v>
      </c>
      <c r="B7" s="5">
        <v>0.13</v>
      </c>
      <c r="C7" s="5">
        <v>0.08</v>
      </c>
      <c r="D7" s="4"/>
      <c r="E7" s="4"/>
    </row>
    <row r="8" spans="1:5" ht="78">
      <c r="A8" s="2" t="s">
        <v>39</v>
      </c>
      <c r="B8" s="5">
        <v>0.1</v>
      </c>
      <c r="C8" s="5">
        <v>0.1</v>
      </c>
      <c r="D8" s="4"/>
      <c r="E8" s="4"/>
    </row>
    <row r="9" spans="1:5" ht="12.75">
      <c r="A9" s="2"/>
      <c r="B9" s="4"/>
      <c r="C9" s="4"/>
      <c r="D9" s="4"/>
      <c r="E9" s="4"/>
    </row>
    <row r="10" spans="1:5" ht="12.75">
      <c r="A10" s="2"/>
      <c r="B10" s="4"/>
      <c r="C10" s="4"/>
      <c r="D10" s="4"/>
      <c r="E1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1" customWidth="1"/>
  </cols>
  <sheetData>
    <row r="1" spans="1:5" ht="12.75">
      <c r="A1" s="3"/>
      <c r="B1" s="3">
        <v>2013</v>
      </c>
      <c r="C1" s="3">
        <v>2012</v>
      </c>
      <c r="D1" s="3"/>
      <c r="E1" s="3"/>
    </row>
    <row r="2" spans="1:5" ht="12.75">
      <c r="A2" s="2" t="s">
        <v>40</v>
      </c>
      <c r="B2" s="5">
        <v>0.82</v>
      </c>
      <c r="C2" s="5">
        <v>0.86</v>
      </c>
      <c r="D2" s="4"/>
      <c r="E2" s="4"/>
    </row>
    <row r="3" spans="1:5" ht="12.75">
      <c r="A3" s="2" t="s">
        <v>41</v>
      </c>
      <c r="B3" s="5">
        <v>0.71</v>
      </c>
      <c r="C3" s="5">
        <v>0.62</v>
      </c>
      <c r="D3" s="4"/>
      <c r="E3" s="4"/>
    </row>
    <row r="4" spans="1:5" ht="25.5">
      <c r="A4" s="2" t="s">
        <v>42</v>
      </c>
      <c r="B4" s="5">
        <v>0.65</v>
      </c>
      <c r="C4" s="5">
        <v>0.68</v>
      </c>
      <c r="D4" s="4"/>
      <c r="E4" s="4"/>
    </row>
    <row r="5" spans="1:5" ht="25.5">
      <c r="A5" s="2" t="s">
        <v>43</v>
      </c>
      <c r="B5" s="5">
        <v>0.55</v>
      </c>
      <c r="C5" s="5">
        <v>0.53</v>
      </c>
      <c r="D5" s="4"/>
      <c r="E5" s="4"/>
    </row>
    <row r="6" spans="1:5" ht="25.5">
      <c r="A6" s="2" t="s">
        <v>44</v>
      </c>
      <c r="B6" s="5">
        <v>0.44</v>
      </c>
      <c r="C6" s="5">
        <v>0.44</v>
      </c>
      <c r="D6" s="4"/>
      <c r="E6" s="4"/>
    </row>
    <row r="7" spans="1:5" ht="25.5">
      <c r="A7" s="2" t="s">
        <v>45</v>
      </c>
      <c r="B7" s="5">
        <v>0.4</v>
      </c>
      <c r="C7" s="5">
        <v>0.48</v>
      </c>
      <c r="D7" s="4"/>
      <c r="E7" s="4"/>
    </row>
    <row r="8" spans="1:5" ht="39">
      <c r="A8" s="2" t="s">
        <v>46</v>
      </c>
      <c r="B8" s="5">
        <v>0.27</v>
      </c>
      <c r="C8" s="4"/>
      <c r="D8" s="4"/>
      <c r="E8" s="4"/>
    </row>
    <row r="9" spans="1:5" ht="12.75">
      <c r="A9" s="2" t="s">
        <v>47</v>
      </c>
      <c r="B9" s="5">
        <v>0.24</v>
      </c>
      <c r="C9" s="5">
        <v>0.31</v>
      </c>
      <c r="D9" s="4"/>
      <c r="E9" s="4"/>
    </row>
    <row r="10" spans="1:5" ht="25.5">
      <c r="A10" s="2" t="s">
        <v>48</v>
      </c>
      <c r="B10" s="5">
        <v>0.24</v>
      </c>
      <c r="C10" s="5">
        <v>0.28</v>
      </c>
      <c r="D10" s="4"/>
      <c r="E10" s="4"/>
    </row>
    <row r="11" spans="1:5" ht="25.5">
      <c r="A11" s="2" t="s">
        <v>49</v>
      </c>
      <c r="B11" s="5">
        <v>0.21</v>
      </c>
      <c r="C11" s="5">
        <v>0.21</v>
      </c>
      <c r="D11" s="4"/>
      <c r="E11" s="4"/>
    </row>
    <row r="12" spans="1:5" ht="25.5">
      <c r="A12" s="2" t="s">
        <v>50</v>
      </c>
      <c r="B12" s="5">
        <v>0.16</v>
      </c>
      <c r="C12" s="5">
        <v>0.21</v>
      </c>
      <c r="D12" s="4"/>
      <c r="E12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Bernet</cp:lastModifiedBy>
  <dcterms:modified xsi:type="dcterms:W3CDTF">2013-03-27T15:21:29Z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